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2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<sst xmlns="http://schemas.openxmlformats.org/spreadsheetml/2006/main" count="83" uniqueCount="58">
  <si>
    <t>附件1</t>
  </si>
  <si>
    <t>2023年度预算项目绩效运行监控分析表</t>
  </si>
  <si>
    <t>单位名称</t>
  </si>
  <si>
    <t>项目名称</t>
  </si>
  <si>
    <t>2023年预算金额（万元）</t>
  </si>
  <si>
    <t>1-8月预算执行情况（万元）</t>
  </si>
  <si>
    <t>全年预计执行完成情况（万元）</t>
  </si>
  <si>
    <t>备注</t>
  </si>
  <si>
    <t>合计</t>
  </si>
  <si>
    <t>上年结转结余</t>
  </si>
  <si>
    <t>清理盘活安排金额</t>
  </si>
  <si>
    <t>年初预算安排金额</t>
  </si>
  <si>
    <t>年中追加预算</t>
  </si>
  <si>
    <t>上年结转结余金额</t>
  </si>
  <si>
    <t>年中追加预算金额</t>
  </si>
  <si>
    <t>执行率（%）</t>
  </si>
  <si>
    <t>金额</t>
  </si>
  <si>
    <t>资金来源（本级安排/上级补助）</t>
  </si>
  <si>
    <t>文号</t>
  </si>
  <si>
    <t>时间</t>
  </si>
  <si>
    <r>
      <t xml:space="preserve">2
</t>
    </r>
    <r>
      <rPr>
        <b/>
        <sz val="12"/>
        <rFont val="宋体"/>
        <charset val="134"/>
      </rPr>
      <t>2=3+5+6+7</t>
    </r>
  </si>
  <si>
    <r>
      <t xml:space="preserve">11
</t>
    </r>
    <r>
      <rPr>
        <b/>
        <sz val="12"/>
        <rFont val="宋体"/>
        <charset val="134"/>
      </rPr>
      <t>11=12+13+14+15+16</t>
    </r>
  </si>
  <si>
    <t>16
16=11/2*100</t>
  </si>
  <si>
    <r>
      <t xml:space="preserve">17
</t>
    </r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7</t>
    </r>
    <r>
      <rPr>
        <b/>
        <sz val="12"/>
        <rFont val="宋体"/>
        <charset val="134"/>
      </rPr>
      <t>=1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+1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+</t>
    </r>
    <r>
      <rPr>
        <b/>
        <sz val="12"/>
        <rFont val="宋体"/>
        <charset val="134"/>
      </rPr>
      <t>20</t>
    </r>
    <r>
      <rPr>
        <b/>
        <sz val="12"/>
        <rFont val="宋体"/>
        <charset val="134"/>
      </rPr>
      <t>+2</t>
    </r>
    <r>
      <rPr>
        <b/>
        <sz val="12"/>
        <rFont val="宋体"/>
        <charset val="134"/>
      </rPr>
      <t>1</t>
    </r>
  </si>
  <si>
    <t>泸县福集镇人民政府</t>
  </si>
  <si>
    <t>2023年工作经费</t>
  </si>
  <si>
    <t>本级安排</t>
  </si>
  <si>
    <t>泸财预算[2023]2、3、4、6、13、15、16、10、11、13、16、18、21、22、24号</t>
  </si>
  <si>
    <t>2023年1-8月</t>
  </si>
  <si>
    <t>选调生到村任职专项经费</t>
  </si>
  <si>
    <t>泸县财行[2023]18号</t>
  </si>
  <si>
    <t>驻村工作队工作经费</t>
  </si>
  <si>
    <t>泸县财行[2023]16号</t>
  </si>
  <si>
    <t>绵泸高铁运行维护经费</t>
  </si>
  <si>
    <t>泸县财建（2023）022号、88号</t>
  </si>
  <si>
    <t>2023年1、6月</t>
  </si>
  <si>
    <t>聚居点示范点启动建设经费</t>
  </si>
  <si>
    <t>泸县财债〔2023〕06、08、165号</t>
  </si>
  <si>
    <t>2023年3、8月</t>
  </si>
  <si>
    <t>抗震救灾经费</t>
  </si>
  <si>
    <t>泸县财债〔2023〕04、05、102号泸县财建【2023】045号</t>
  </si>
  <si>
    <t>2023年1、3月</t>
  </si>
  <si>
    <t>绍大路红瓦房至金钱村公路安全隐患整治经费</t>
  </si>
  <si>
    <t>业务用房恢复重建</t>
  </si>
  <si>
    <t>泸县财建（2023）79、106号</t>
  </si>
  <si>
    <t>2023年7、8月</t>
  </si>
  <si>
    <t>市政设施恢复重建</t>
  </si>
  <si>
    <t>泸县财建（2023）79、107号</t>
  </si>
  <si>
    <t>项目5</t>
  </si>
  <si>
    <t>填好</t>
  </si>
  <si>
    <t>项目6</t>
  </si>
  <si>
    <t>填表说明：</t>
  </si>
  <si>
    <t>1.此表仅填列项目支出和公用支出，人员经费不在统计范围之内。</t>
  </si>
  <si>
    <t>2.年初预算安排和清理盘活安排的资金均属于本级安排资金。</t>
  </si>
  <si>
    <t>3.此表统计项目包括县级安排项目和省级项目，资金来源分别对应本级安排和上级补助。</t>
  </si>
  <si>
    <t>4.在填列预算金额时，需对应资金安排情况填列，如：以往年度下达的项目资金填列在上年结转结余；2022年清理盘活2020年度资金时安排的项目资金填列在清理盘活安排；年初预算下达安排的资金填列在年初预算安排；年中追加的项目资金需填列对应文号（**[2022]**号）、时间（2022年*月）。</t>
  </si>
  <si>
    <t>5.数值保留小数点后两位。</t>
  </si>
  <si>
    <t>6.对于年度预计执行完成情况较预算金额差距较大，或不能按绩效目标及时完成项目的，请在备注栏中写明原因。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</si>
</sst>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6"/>
      <name val="黑体"/>
      <family val="3"/>
      <charset val="134"/>
    </font>
    <font>
      <sz val="16"/>
      <name val="方正小标宋_GBK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57" fontId="0" fillId="2" borderId="2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57" fontId="0" fillId="3" borderId="2" xfId="0" applyNumberForma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2" borderId="2" xfId="0" applyNumberFormat="1" applyFill="1" applyBorder="1">
      <alignment vertical="center"/>
    </xf>
    <xf numFmtId="10" fontId="0" fillId="3" borderId="2" xfId="0" applyNumberForma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30"/>
  <sheetViews>
    <sheetView tabSelected="1" zoomScale="85" zoomScaleNormal="85" workbookViewId="0">
      <selection activeCell="W10" sqref="W10"/>
    </sheetView>
  </sheetViews>
  <sheetFormatPr defaultColWidth="16" defaultRowHeight="24" customHeight="1"/>
  <cols>
    <col min="1" max="1" width="19.625" style="7" customWidth="1"/>
    <col min="2" max="2" width="27.25" style="7" customWidth="1"/>
    <col min="3" max="3" width="11.375" style="7" customWidth="1"/>
    <col min="4" max="4" width="10.75" style="7" customWidth="1"/>
    <col min="5" max="5" width="19.875" style="7" customWidth="1"/>
    <col min="6" max="6" width="11" style="7" customWidth="1"/>
    <col min="7" max="7" width="12.125" style="7" customWidth="1"/>
    <col min="8" max="8" width="11" style="7" customWidth="1"/>
    <col min="9" max="9" width="20.25" style="7" customWidth="1"/>
    <col min="10" max="10" width="16.25" style="7" customWidth="1"/>
    <col min="11" max="11" width="13.75" style="7" customWidth="1"/>
    <col min="12" max="12" width="12" style="7" customWidth="1"/>
    <col min="13" max="17" width="11.125" style="7" customWidth="1"/>
    <col min="18" max="18" width="10.375" style="7" customWidth="1"/>
    <col min="19" max="22" width="11.625" style="7" customWidth="1"/>
    <col min="23" max="23" width="28.25" style="7" customWidth="1"/>
    <col min="24" max="16384" width="16" style="7"/>
  </cols>
  <sheetData>
    <row r="1" customHeight="1" spans="1:1">
      <c r="A1" s="8" t="s">
        <v>0</v>
      </c>
    </row>
    <row r="2" customHeight="1" spans="1:2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="1" customFormat="1" customHeight="1" spans="2:18">
      <c r="B3" s="10"/>
      <c r="C3" s="10"/>
      <c r="D3" s="10"/>
      <c r="E3" s="10"/>
      <c r="F3" s="10"/>
      <c r="G3" s="10"/>
      <c r="H3" s="10"/>
      <c r="I3" s="10"/>
      <c r="J3" s="10"/>
      <c r="K3" s="10"/>
      <c r="R3" s="34"/>
    </row>
    <row r="4" s="2" customFormat="1" customHeight="1" spans="1:23">
      <c r="A4" s="11" t="s">
        <v>2</v>
      </c>
      <c r="B4" s="12" t="s">
        <v>3</v>
      </c>
      <c r="C4" s="12" t="s">
        <v>4</v>
      </c>
      <c r="D4" s="12"/>
      <c r="E4" s="12"/>
      <c r="F4" s="12"/>
      <c r="G4" s="12"/>
      <c r="H4" s="12"/>
      <c r="I4" s="12"/>
      <c r="J4" s="12"/>
      <c r="K4" s="12"/>
      <c r="L4" s="14" t="s">
        <v>5</v>
      </c>
      <c r="M4" s="27"/>
      <c r="N4" s="27"/>
      <c r="O4" s="27"/>
      <c r="P4" s="27"/>
      <c r="Q4" s="15"/>
      <c r="R4" s="12" t="s">
        <v>6</v>
      </c>
      <c r="S4" s="12"/>
      <c r="T4" s="12"/>
      <c r="U4" s="12"/>
      <c r="V4" s="12"/>
      <c r="W4" s="12" t="s">
        <v>7</v>
      </c>
    </row>
    <row r="5" s="2" customFormat="1" customHeight="1" spans="1:23">
      <c r="A5" s="13"/>
      <c r="B5" s="12"/>
      <c r="C5" s="12" t="s">
        <v>8</v>
      </c>
      <c r="D5" s="14" t="s">
        <v>9</v>
      </c>
      <c r="E5" s="15"/>
      <c r="F5" s="12" t="s">
        <v>10</v>
      </c>
      <c r="G5" s="12" t="s">
        <v>11</v>
      </c>
      <c r="H5" s="12" t="s">
        <v>12</v>
      </c>
      <c r="I5" s="12"/>
      <c r="J5" s="12"/>
      <c r="K5" s="12"/>
      <c r="L5" s="12" t="s">
        <v>8</v>
      </c>
      <c r="M5" s="12" t="s">
        <v>13</v>
      </c>
      <c r="N5" s="12" t="s">
        <v>10</v>
      </c>
      <c r="O5" s="12" t="s">
        <v>11</v>
      </c>
      <c r="P5" s="12" t="s">
        <v>14</v>
      </c>
      <c r="Q5" s="12" t="s">
        <v>15</v>
      </c>
      <c r="R5" s="12" t="s">
        <v>8</v>
      </c>
      <c r="S5" s="12" t="s">
        <v>13</v>
      </c>
      <c r="T5" s="12" t="s">
        <v>10</v>
      </c>
      <c r="U5" s="12" t="s">
        <v>11</v>
      </c>
      <c r="V5" s="12" t="s">
        <v>14</v>
      </c>
      <c r="W5" s="12"/>
    </row>
    <row r="6" s="2" customFormat="1" ht="53.45" customHeight="1" spans="1:23">
      <c r="A6" s="13"/>
      <c r="B6" s="12"/>
      <c r="C6" s="12"/>
      <c r="D6" s="12" t="s">
        <v>16</v>
      </c>
      <c r="E6" s="12" t="s">
        <v>17</v>
      </c>
      <c r="F6" s="12"/>
      <c r="G6" s="12"/>
      <c r="H6" s="12" t="s">
        <v>16</v>
      </c>
      <c r="I6" s="12" t="s">
        <v>17</v>
      </c>
      <c r="J6" s="12" t="s">
        <v>18</v>
      </c>
      <c r="K6" s="12" t="s">
        <v>19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="3" customFormat="1" ht="45" customHeight="1" spans="1:23">
      <c r="A7" s="16"/>
      <c r="B7" s="17">
        <v>1</v>
      </c>
      <c r="C7" s="17" t="s">
        <v>20</v>
      </c>
      <c r="D7" s="17">
        <v>3</v>
      </c>
      <c r="E7" s="18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 t="s">
        <v>21</v>
      </c>
      <c r="M7" s="17">
        <v>12</v>
      </c>
      <c r="N7" s="17">
        <v>13</v>
      </c>
      <c r="O7" s="17">
        <v>14</v>
      </c>
      <c r="P7" s="17">
        <v>15</v>
      </c>
      <c r="Q7" s="17" t="s">
        <v>22</v>
      </c>
      <c r="R7" s="17" t="s">
        <v>23</v>
      </c>
      <c r="S7" s="17">
        <v>18</v>
      </c>
      <c r="T7" s="17">
        <v>19</v>
      </c>
      <c r="U7" s="17">
        <v>20</v>
      </c>
      <c r="V7" s="17">
        <v>21</v>
      </c>
      <c r="W7" s="17">
        <v>22</v>
      </c>
    </row>
    <row r="8" s="4" customFormat="1" ht="36" customHeight="1" spans="1:23">
      <c r="A8" s="19" t="s">
        <v>24</v>
      </c>
      <c r="B8" s="20" t="s">
        <v>25</v>
      </c>
      <c r="C8" s="21">
        <v>757.77</v>
      </c>
      <c r="D8" s="19"/>
      <c r="E8" s="19"/>
      <c r="F8" s="19"/>
      <c r="G8" s="21"/>
      <c r="H8" s="21">
        <v>757.77</v>
      </c>
      <c r="I8" s="28" t="s">
        <v>26</v>
      </c>
      <c r="J8" s="20" t="s">
        <v>27</v>
      </c>
      <c r="K8" s="29" t="s">
        <v>28</v>
      </c>
      <c r="L8" s="21"/>
      <c r="M8" s="19"/>
      <c r="N8" s="19"/>
      <c r="O8" s="21">
        <v>757.77</v>
      </c>
      <c r="P8" s="30"/>
      <c r="Q8" s="35">
        <v>1</v>
      </c>
      <c r="R8" s="21">
        <v>757.77</v>
      </c>
      <c r="S8" s="19"/>
      <c r="T8" s="19"/>
      <c r="U8" s="21">
        <v>757.77</v>
      </c>
      <c r="V8" s="21"/>
      <c r="W8" s="19"/>
    </row>
    <row r="9" s="5" customFormat="1" ht="35.25" customHeight="1" spans="1:23">
      <c r="A9" s="22" t="s">
        <v>24</v>
      </c>
      <c r="B9" s="23" t="s">
        <v>29</v>
      </c>
      <c r="C9" s="24">
        <f>H9</f>
        <v>3.79</v>
      </c>
      <c r="D9" s="22"/>
      <c r="E9" s="22"/>
      <c r="F9" s="22"/>
      <c r="G9" s="24"/>
      <c r="H9" s="24">
        <v>3.79</v>
      </c>
      <c r="I9" s="24"/>
      <c r="J9" s="23" t="s">
        <v>30</v>
      </c>
      <c r="K9" s="31">
        <v>44958</v>
      </c>
      <c r="L9" s="24"/>
      <c r="M9" s="24"/>
      <c r="N9" s="24"/>
      <c r="O9" s="24">
        <v>3.79</v>
      </c>
      <c r="P9" s="32"/>
      <c r="Q9" s="36">
        <v>1</v>
      </c>
      <c r="R9" s="24">
        <v>3.79</v>
      </c>
      <c r="S9" s="24"/>
      <c r="T9" s="24"/>
      <c r="U9" s="24">
        <v>3.79</v>
      </c>
      <c r="V9" s="24"/>
      <c r="W9" s="22"/>
    </row>
    <row r="10" s="5" customFormat="1" ht="35.25" customHeight="1" spans="1:23">
      <c r="A10" s="22" t="s">
        <v>24</v>
      </c>
      <c r="B10" s="23" t="s">
        <v>31</v>
      </c>
      <c r="C10" s="24">
        <f t="shared" ref="C10:C16" si="0">H10</f>
        <v>15</v>
      </c>
      <c r="D10" s="22"/>
      <c r="E10" s="22"/>
      <c r="F10" s="22"/>
      <c r="G10" s="24"/>
      <c r="H10" s="24">
        <v>15</v>
      </c>
      <c r="I10" s="33" t="s">
        <v>26</v>
      </c>
      <c r="J10" s="23" t="s">
        <v>32</v>
      </c>
      <c r="K10" s="31">
        <v>44958</v>
      </c>
      <c r="L10" s="24"/>
      <c r="M10" s="24"/>
      <c r="N10" s="24"/>
      <c r="O10" s="24">
        <v>15</v>
      </c>
      <c r="P10" s="32"/>
      <c r="Q10" s="36">
        <v>1</v>
      </c>
      <c r="R10" s="24">
        <v>15</v>
      </c>
      <c r="S10" s="24"/>
      <c r="T10" s="24"/>
      <c r="U10" s="24">
        <v>15</v>
      </c>
      <c r="V10" s="24"/>
      <c r="W10" s="22"/>
    </row>
    <row r="11" s="5" customFormat="1" ht="35.25" customHeight="1" spans="1:23">
      <c r="A11" s="22" t="s">
        <v>24</v>
      </c>
      <c r="B11" s="23" t="s">
        <v>33</v>
      </c>
      <c r="C11" s="24">
        <f t="shared" si="0"/>
        <v>46</v>
      </c>
      <c r="D11" s="22"/>
      <c r="E11" s="22"/>
      <c r="F11" s="22"/>
      <c r="G11" s="24"/>
      <c r="H11" s="24">
        <v>46</v>
      </c>
      <c r="I11" s="33" t="s">
        <v>26</v>
      </c>
      <c r="J11" s="23" t="s">
        <v>34</v>
      </c>
      <c r="K11" s="31" t="s">
        <v>35</v>
      </c>
      <c r="L11" s="24"/>
      <c r="M11" s="24"/>
      <c r="N11" s="24"/>
      <c r="O11" s="24">
        <v>46</v>
      </c>
      <c r="P11" s="32"/>
      <c r="Q11" s="36">
        <v>1</v>
      </c>
      <c r="R11" s="24">
        <v>46</v>
      </c>
      <c r="S11" s="24"/>
      <c r="T11" s="24"/>
      <c r="U11" s="24">
        <v>46</v>
      </c>
      <c r="V11" s="24"/>
      <c r="W11" s="22"/>
    </row>
    <row r="12" s="5" customFormat="1" ht="35.25" customHeight="1" spans="1:23">
      <c r="A12" s="22" t="s">
        <v>24</v>
      </c>
      <c r="B12" s="23" t="s">
        <v>36</v>
      </c>
      <c r="C12" s="24">
        <f t="shared" si="0"/>
        <v>1634.12</v>
      </c>
      <c r="D12" s="22"/>
      <c r="E12" s="22"/>
      <c r="F12" s="22"/>
      <c r="G12" s="24"/>
      <c r="H12" s="24">
        <v>1634.12</v>
      </c>
      <c r="I12" s="33" t="s">
        <v>26</v>
      </c>
      <c r="J12" s="23" t="s">
        <v>37</v>
      </c>
      <c r="K12" s="31" t="s">
        <v>38</v>
      </c>
      <c r="L12" s="24"/>
      <c r="M12" s="24"/>
      <c r="N12" s="24"/>
      <c r="O12" s="24">
        <v>1634.12</v>
      </c>
      <c r="P12" s="32"/>
      <c r="Q12" s="36">
        <v>1</v>
      </c>
      <c r="R12" s="24">
        <v>1634.12</v>
      </c>
      <c r="S12" s="24"/>
      <c r="T12" s="24"/>
      <c r="U12" s="24">
        <v>1634.12</v>
      </c>
      <c r="V12" s="24"/>
      <c r="W12" s="22"/>
    </row>
    <row r="13" s="5" customFormat="1" ht="35.25" customHeight="1" spans="1:23">
      <c r="A13" s="22" t="s">
        <v>24</v>
      </c>
      <c r="B13" s="23" t="s">
        <v>39</v>
      </c>
      <c r="C13" s="24">
        <f t="shared" si="0"/>
        <v>584.46</v>
      </c>
      <c r="D13" s="22"/>
      <c r="E13" s="22"/>
      <c r="F13" s="22"/>
      <c r="G13" s="24"/>
      <c r="H13" s="24">
        <v>584.46</v>
      </c>
      <c r="I13" s="33"/>
      <c r="J13" s="23" t="s">
        <v>40</v>
      </c>
      <c r="K13" s="31" t="s">
        <v>41</v>
      </c>
      <c r="L13" s="24"/>
      <c r="M13" s="24"/>
      <c r="N13" s="24"/>
      <c r="O13" s="24">
        <v>584.46</v>
      </c>
      <c r="P13" s="32"/>
      <c r="Q13" s="36">
        <v>1</v>
      </c>
      <c r="R13" s="24">
        <v>584.46</v>
      </c>
      <c r="S13" s="24"/>
      <c r="T13" s="24"/>
      <c r="U13" s="24">
        <v>584.46</v>
      </c>
      <c r="V13" s="24"/>
      <c r="W13" s="22"/>
    </row>
    <row r="14" s="5" customFormat="1" ht="35.25" customHeight="1" spans="1:23">
      <c r="A14" s="22" t="s">
        <v>24</v>
      </c>
      <c r="B14" s="23" t="s">
        <v>42</v>
      </c>
      <c r="C14" s="24">
        <f t="shared" si="0"/>
        <v>86.82</v>
      </c>
      <c r="D14" s="22"/>
      <c r="E14" s="22"/>
      <c r="F14" s="22"/>
      <c r="G14" s="24"/>
      <c r="H14" s="24">
        <v>86.82</v>
      </c>
      <c r="I14" s="33"/>
      <c r="J14" s="23"/>
      <c r="K14" s="31">
        <v>44986</v>
      </c>
      <c r="L14" s="24"/>
      <c r="M14" s="24"/>
      <c r="N14" s="24"/>
      <c r="O14" s="24">
        <v>86.82</v>
      </c>
      <c r="P14" s="32"/>
      <c r="Q14" s="36">
        <v>1</v>
      </c>
      <c r="R14" s="24">
        <v>86.82</v>
      </c>
      <c r="S14" s="24"/>
      <c r="T14" s="24"/>
      <c r="U14" s="24">
        <v>86.82</v>
      </c>
      <c r="V14" s="24"/>
      <c r="W14" s="22"/>
    </row>
    <row r="15" s="5" customFormat="1" ht="35.25" customHeight="1" spans="1:23">
      <c r="A15" s="22" t="s">
        <v>24</v>
      </c>
      <c r="B15" s="23" t="s">
        <v>43</v>
      </c>
      <c r="C15" s="24">
        <f t="shared" si="0"/>
        <v>306.05</v>
      </c>
      <c r="D15" s="22"/>
      <c r="E15" s="22"/>
      <c r="F15" s="22"/>
      <c r="G15" s="24"/>
      <c r="H15" s="24">
        <v>306.05</v>
      </c>
      <c r="I15" s="33"/>
      <c r="J15" s="23" t="s">
        <v>44</v>
      </c>
      <c r="K15" s="31" t="s">
        <v>45</v>
      </c>
      <c r="L15" s="24"/>
      <c r="M15" s="24"/>
      <c r="N15" s="24"/>
      <c r="O15" s="24">
        <v>306.05</v>
      </c>
      <c r="P15" s="32"/>
      <c r="Q15" s="36">
        <v>1</v>
      </c>
      <c r="R15" s="24">
        <v>306.05</v>
      </c>
      <c r="S15" s="24"/>
      <c r="T15" s="24"/>
      <c r="U15" s="24">
        <v>306.05</v>
      </c>
      <c r="V15" s="24"/>
      <c r="W15" s="22"/>
    </row>
    <row r="16" s="5" customFormat="1" ht="35.25" customHeight="1" spans="1:23">
      <c r="A16" s="22" t="s">
        <v>24</v>
      </c>
      <c r="B16" s="23" t="s">
        <v>46</v>
      </c>
      <c r="C16" s="24">
        <f t="shared" si="0"/>
        <v>970</v>
      </c>
      <c r="D16" s="22"/>
      <c r="E16" s="22"/>
      <c r="F16" s="22"/>
      <c r="G16" s="24"/>
      <c r="H16" s="24">
        <v>970</v>
      </c>
      <c r="I16" s="33"/>
      <c r="J16" s="23" t="s">
        <v>47</v>
      </c>
      <c r="K16" s="31" t="s">
        <v>45</v>
      </c>
      <c r="L16" s="24"/>
      <c r="M16" s="24"/>
      <c r="N16" s="24"/>
      <c r="O16" s="24">
        <v>970</v>
      </c>
      <c r="Q16" s="36">
        <v>1</v>
      </c>
      <c r="R16" s="24">
        <v>970</v>
      </c>
      <c r="S16" s="24"/>
      <c r="T16" s="24"/>
      <c r="U16" s="24">
        <v>970</v>
      </c>
      <c r="V16" s="24"/>
      <c r="W16" s="22"/>
    </row>
    <row r="17" s="5" customFormat="1" ht="35.25" customHeight="1" spans="1:23">
      <c r="A17" s="22"/>
      <c r="B17" s="23"/>
      <c r="C17" s="24"/>
      <c r="D17" s="22"/>
      <c r="E17" s="22"/>
      <c r="F17" s="22"/>
      <c r="G17" s="24"/>
      <c r="H17" s="24"/>
      <c r="I17" s="33"/>
      <c r="J17" s="23"/>
      <c r="K17" s="31"/>
      <c r="L17" s="24"/>
      <c r="M17" s="24"/>
      <c r="N17" s="24"/>
      <c r="O17" s="24"/>
      <c r="P17" s="24"/>
      <c r="Q17" s="37"/>
      <c r="R17" s="24"/>
      <c r="S17" s="24"/>
      <c r="T17" s="24"/>
      <c r="U17" s="24"/>
      <c r="V17" s="24"/>
      <c r="W17" s="22"/>
    </row>
    <row r="18" s="5" customFormat="1" ht="35.25" customHeight="1" spans="1:23">
      <c r="A18" s="22"/>
      <c r="B18" s="23"/>
      <c r="C18" s="24"/>
      <c r="D18" s="22"/>
      <c r="E18" s="22"/>
      <c r="F18" s="22"/>
      <c r="G18" s="24"/>
      <c r="H18" s="24"/>
      <c r="I18" s="33"/>
      <c r="J18" s="23"/>
      <c r="K18" s="31"/>
      <c r="L18" s="24"/>
      <c r="M18" s="24"/>
      <c r="N18" s="24"/>
      <c r="O18" s="24"/>
      <c r="P18" s="24"/>
      <c r="Q18" s="37"/>
      <c r="R18" s="24"/>
      <c r="S18" s="24"/>
      <c r="T18" s="24"/>
      <c r="U18" s="24"/>
      <c r="V18" s="24"/>
      <c r="W18" s="22"/>
    </row>
    <row r="19" s="5" customFormat="1" ht="35.25" customHeight="1" spans="1:23">
      <c r="A19" s="22"/>
      <c r="B19" s="23"/>
      <c r="C19" s="24"/>
      <c r="D19" s="22"/>
      <c r="E19" s="22"/>
      <c r="F19" s="22"/>
      <c r="G19" s="24"/>
      <c r="H19" s="24"/>
      <c r="I19" s="33"/>
      <c r="J19" s="23"/>
      <c r="K19" s="31"/>
      <c r="L19" s="24"/>
      <c r="M19" s="24"/>
      <c r="N19" s="24"/>
      <c r="O19" s="24"/>
      <c r="P19" s="24"/>
      <c r="Q19" s="37"/>
      <c r="R19" s="24"/>
      <c r="S19" s="24"/>
      <c r="T19" s="24"/>
      <c r="U19" s="24"/>
      <c r="V19" s="24"/>
      <c r="W19" s="22"/>
    </row>
    <row r="20" s="5" customFormat="1" ht="35.25" customHeight="1" spans="1:23">
      <c r="A20" s="22"/>
      <c r="B20" s="23"/>
      <c r="C20" s="24"/>
      <c r="D20" s="22"/>
      <c r="E20" s="22"/>
      <c r="F20" s="22"/>
      <c r="G20" s="24"/>
      <c r="H20" s="24"/>
      <c r="I20" s="33"/>
      <c r="J20" s="23"/>
      <c r="K20" s="31"/>
      <c r="L20" s="24"/>
      <c r="M20" s="24"/>
      <c r="N20" s="24"/>
      <c r="O20" s="24"/>
      <c r="P20" s="24"/>
      <c r="Q20" s="37"/>
      <c r="R20" s="24"/>
      <c r="S20" s="24"/>
      <c r="T20" s="24"/>
      <c r="U20" s="24"/>
      <c r="V20" s="24"/>
      <c r="W20" s="22"/>
    </row>
    <row r="21" s="5" customFormat="1" ht="35.25" customHeight="1" spans="1:23">
      <c r="A21" s="22"/>
      <c r="B21" s="23"/>
      <c r="C21" s="24"/>
      <c r="D21" s="22"/>
      <c r="E21" s="22"/>
      <c r="F21" s="22"/>
      <c r="G21" s="24"/>
      <c r="H21" s="24"/>
      <c r="I21" s="33"/>
      <c r="J21" s="23"/>
      <c r="K21" s="31"/>
      <c r="L21" s="24"/>
      <c r="M21" s="24"/>
      <c r="N21" s="24"/>
      <c r="O21" s="24"/>
      <c r="P21" s="24"/>
      <c r="Q21" s="37"/>
      <c r="R21" s="24"/>
      <c r="S21" s="24"/>
      <c r="T21" s="24"/>
      <c r="U21" s="24"/>
      <c r="V21" s="24"/>
      <c r="W21" s="22"/>
    </row>
    <row r="22" s="5" customFormat="1" ht="35.25" customHeight="1" spans="1:23">
      <c r="A22" s="22"/>
      <c r="B22" s="23"/>
      <c r="C22" s="24"/>
      <c r="D22" s="22"/>
      <c r="E22" s="22"/>
      <c r="F22" s="22"/>
      <c r="G22" s="24"/>
      <c r="H22" s="24"/>
      <c r="I22" s="33"/>
      <c r="J22" s="23"/>
      <c r="K22" s="31"/>
      <c r="L22" s="24"/>
      <c r="M22" s="24"/>
      <c r="N22" s="24"/>
      <c r="O22" s="24"/>
      <c r="P22" s="24"/>
      <c r="Q22" s="37"/>
      <c r="R22" s="24"/>
      <c r="S22" s="24"/>
      <c r="T22" s="24"/>
      <c r="U22" s="24"/>
      <c r="V22" s="24"/>
      <c r="W22" s="22"/>
    </row>
    <row r="23" s="5" customFormat="1" ht="35.25" customHeight="1" spans="1:23">
      <c r="A23" s="22"/>
      <c r="B23" s="23" t="s">
        <v>48</v>
      </c>
      <c r="C23" s="24"/>
      <c r="D23" s="22"/>
      <c r="E23" s="22"/>
      <c r="F23" s="22"/>
      <c r="G23" s="24"/>
      <c r="H23" s="24"/>
      <c r="I23" s="33" t="s">
        <v>26</v>
      </c>
      <c r="J23" s="23" t="s">
        <v>49</v>
      </c>
      <c r="K23" s="31"/>
      <c r="L23" s="24"/>
      <c r="M23" s="24"/>
      <c r="N23" s="24"/>
      <c r="O23" s="24"/>
      <c r="P23" s="24"/>
      <c r="Q23" s="37"/>
      <c r="R23" s="24"/>
      <c r="S23" s="24"/>
      <c r="T23" s="24"/>
      <c r="U23" s="24"/>
      <c r="V23" s="24"/>
      <c r="W23" s="22"/>
    </row>
    <row r="24" s="5" customFormat="1" ht="35.25" customHeight="1" spans="1:23">
      <c r="A24" s="22"/>
      <c r="B24" s="23" t="s">
        <v>50</v>
      </c>
      <c r="C24" s="24"/>
      <c r="D24" s="22"/>
      <c r="E24" s="22"/>
      <c r="F24" s="22"/>
      <c r="G24" s="24"/>
      <c r="H24" s="24"/>
      <c r="I24" s="33" t="s">
        <v>26</v>
      </c>
      <c r="J24" s="23" t="s">
        <v>49</v>
      </c>
      <c r="K24" s="31"/>
      <c r="L24" s="24"/>
      <c r="M24" s="24"/>
      <c r="N24" s="24"/>
      <c r="O24" s="24"/>
      <c r="P24" s="24"/>
      <c r="Q24" s="37"/>
      <c r="R24" s="24"/>
      <c r="S24" s="24"/>
      <c r="T24" s="24"/>
      <c r="U24" s="24"/>
      <c r="V24" s="24"/>
      <c r="W24" s="22"/>
    </row>
    <row r="25" s="6" customFormat="1" ht="30" customHeight="1" spans="1:2">
      <c r="A25" s="25" t="s">
        <v>51</v>
      </c>
      <c r="B25" s="6" t="s">
        <v>52</v>
      </c>
    </row>
    <row r="26" s="6" customFormat="1" ht="30" customHeight="1" spans="1:2">
      <c r="A26" s="25"/>
      <c r="B26" s="6" t="s">
        <v>53</v>
      </c>
    </row>
    <row r="27" s="6" customFormat="1" ht="30" customHeight="1" spans="2:2">
      <c r="B27" s="6" t="s">
        <v>54</v>
      </c>
    </row>
    <row r="28" s="6" customFormat="1" ht="73.15" customHeight="1" spans="2:11">
      <c r="B28" s="26" t="s">
        <v>55</v>
      </c>
      <c r="C28" s="26"/>
      <c r="D28" s="26"/>
      <c r="E28" s="26"/>
      <c r="F28" s="26"/>
      <c r="G28" s="26"/>
      <c r="H28" s="26"/>
      <c r="I28" s="26"/>
      <c r="J28" s="26"/>
      <c r="K28" s="26"/>
    </row>
    <row r="29" s="6" customFormat="1" ht="32.25" customHeight="1" spans="2:2">
      <c r="B29" s="6" t="s">
        <v>56</v>
      </c>
    </row>
    <row r="30" s="6" customFormat="1" ht="32.25" customHeight="1" spans="2:2">
      <c r="B30" s="6" t="s">
        <v>57</v>
      </c>
    </row>
  </sheetData>
  <mergeCells count="24">
    <mergeCell ref="A2:W2"/>
    <mergeCell ref="C4:K4"/>
    <mergeCell ref="L4:Q4"/>
    <mergeCell ref="R4:V4"/>
    <mergeCell ref="D5:E5"/>
    <mergeCell ref="H5:K5"/>
    <mergeCell ref="B28:K28"/>
    <mergeCell ref="A4:A7"/>
    <mergeCell ref="B4:B6"/>
    <mergeCell ref="C5:C6"/>
    <mergeCell ref="F5:F6"/>
    <mergeCell ref="G5:G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</mergeCells>
  <pageMargins left="0.75" right="0.75" top="1" bottom="1" header="0.511805555555556" footer="0.511805555555556"/>
  <pageSetup paperSize="8" scale="55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lxkj</dc:creator>
  <cp:lastModifiedBy>lin</cp:lastModifiedBy>
  <dcterms:created xsi:type="dcterms:W3CDTF">2020-07-06T09:03:41Z</dcterms:created>
  <cp:lastPrinted>2020-09-15T17:01:09Z</cp:lastPrinted>
  <dcterms:modified xsi:type="dcterms:W3CDTF">2023-12-28T11:14:29Z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4A15481D6BD54A44B0A030C0D53FBDCA_13</vt:lpwstr>
  </property>
</Properties>
</file>